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90" windowWidth="19020" windowHeight="15465"/>
  </bookViews>
  <sheets>
    <sheet name="Sheet1" sheetId="1" r:id="rId1"/>
  </sheets>
  <definedNames>
    <definedName name="_xlnm.Print_Titles" localSheetId="0">Sheet1!$1:$5</definedName>
  </definedNames>
  <calcPr calcId="101716" fullCalcOnLoad="1"/>
</workbook>
</file>

<file path=xl/sharedStrings.xml><?xml version="1.0" encoding="utf-8"?>
<sst xmlns="http://schemas.openxmlformats.org/spreadsheetml/2006/main" count="124" uniqueCount="78">
  <si>
    <t>Score</t>
  </si>
  <si>
    <t>Fed</t>
  </si>
  <si>
    <t>Ranking after round:</t>
  </si>
  <si>
    <t>Pno</t>
  </si>
  <si>
    <t>Title</t>
  </si>
  <si>
    <t>Name</t>
  </si>
  <si>
    <t>TPR</t>
  </si>
  <si>
    <t>W</t>
  </si>
  <si>
    <t>W-WE</t>
  </si>
  <si>
    <t>M/F</t>
  </si>
  <si>
    <t>Rating</t>
  </si>
  <si>
    <t>ID</t>
  </si>
  <si>
    <t>SB</t>
  </si>
  <si>
    <t>RC</t>
  </si>
  <si>
    <t>WGM</t>
  </si>
  <si>
    <t>Aver Gerli</t>
  </si>
  <si>
    <t>Kelle Megija</t>
  </si>
  <si>
    <t>Paberza Marite</t>
  </si>
  <si>
    <t>Krastina Liana</t>
  </si>
  <si>
    <t>Tann Helena</t>
  </si>
  <si>
    <t>Salmina Inta</t>
  </si>
  <si>
    <t>Kuzmina Viktoria</t>
  </si>
  <si>
    <t>Rakojeda Tatjana</t>
  </si>
  <si>
    <t>Skalbe Sintija</t>
  </si>
  <si>
    <t>Balode Vita</t>
  </si>
  <si>
    <t>Salduksne Judite</t>
  </si>
  <si>
    <t>Partel Laura-Liis</t>
  </si>
  <si>
    <t>Osokina Tatjana</t>
  </si>
  <si>
    <t>Stivka Tatjana</t>
  </si>
  <si>
    <t>Melnikova Tatjana</t>
  </si>
  <si>
    <t>Reetamm Urve</t>
  </si>
  <si>
    <t>Pecha Sandra</t>
  </si>
  <si>
    <t>Baumane Laura</t>
  </si>
  <si>
    <t>Skulme Inese</t>
  </si>
  <si>
    <t>Pilve Kristin</t>
  </si>
  <si>
    <t>Malmberg Oie</t>
  </si>
  <si>
    <t>Meshcheriakova Taisiia</t>
  </si>
  <si>
    <t>EST</t>
  </si>
  <si>
    <t>LAT</t>
  </si>
  <si>
    <t>RUS</t>
  </si>
  <si>
    <t>F</t>
  </si>
  <si>
    <t/>
  </si>
  <si>
    <t>IK</t>
  </si>
  <si>
    <t>Place</t>
  </si>
  <si>
    <t>Young</t>
  </si>
  <si>
    <t>1.</t>
  </si>
  <si>
    <t>2.</t>
  </si>
  <si>
    <t>3.</t>
  </si>
  <si>
    <t>4.</t>
  </si>
  <si>
    <t>5.</t>
  </si>
  <si>
    <t>Авер Герли</t>
  </si>
  <si>
    <t>Келле Мегия</t>
  </si>
  <si>
    <t>Паберза Маритe</t>
  </si>
  <si>
    <t>Крастиня Лиана</t>
  </si>
  <si>
    <t>Танн Хелена</t>
  </si>
  <si>
    <t>Салминя Инта</t>
  </si>
  <si>
    <t>Кузьмина Виктория</t>
  </si>
  <si>
    <t>-</t>
  </si>
  <si>
    <t>Скалбе Синтия</t>
  </si>
  <si>
    <t>Балоде Вита</t>
  </si>
  <si>
    <t>Салдуксне Юдите</t>
  </si>
  <si>
    <t>Пяртэл Лаура-Лийс</t>
  </si>
  <si>
    <t>Осокина Татьяна</t>
  </si>
  <si>
    <t>Стивка Татьяна</t>
  </si>
  <si>
    <t>Мельникова Татьяна</t>
  </si>
  <si>
    <t>Реетамм Урвэ</t>
  </si>
  <si>
    <t>Печа Сандра</t>
  </si>
  <si>
    <t>Баумане Лаура</t>
  </si>
  <si>
    <t>Йокиниеми Cинаида</t>
  </si>
  <si>
    <t>Jokiniemi Sinaida (Siina)</t>
  </si>
  <si>
    <t>Пильвэ Кристин</t>
  </si>
  <si>
    <t>Малмберг Ыйе</t>
  </si>
  <si>
    <t>Мещерякова Таисия</t>
  </si>
  <si>
    <t>Kadrina 2017 FINSO VII Stage</t>
  </si>
  <si>
    <t>Kadrina</t>
  </si>
  <si>
    <t>Фамилия Имя</t>
  </si>
  <si>
    <t>Главный судья</t>
  </si>
  <si>
    <t>Гуйдо Треэс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</si>
</sst>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dd\.mm\.yyyy;@"/>
  </numFmts>
  <fonts count="28" x14ac:knownFonts="1">
    <font>
      <sz val="10"/>
      <name val="Arial"/>
    </font>
    <font>
      <sz val="8"/>
      <name val="Arial"/>
    </font>
    <font>
      <b/>
      <sz val="22"/>
      <name val="BankGothic Md BT"/>
      <family val="2"/>
    </font>
    <font>
      <b/>
      <sz val="16"/>
      <name val="Arial Black"/>
      <family val="2"/>
      <charset val="204"/>
    </font>
    <font>
      <b/>
      <sz val="10"/>
      <name val="Arial Black"/>
      <family val="2"/>
      <charset val="204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  <charset val="186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186"/>
    </font>
    <font>
      <b/>
      <sz val="10"/>
      <color theme="9" tint="-0.249977111117893"/>
      <name val="Arial"/>
      <family val="2"/>
      <charset val="186"/>
    </font>
    <font>
      <b/>
      <sz val="12"/>
      <color theme="9" tint="-0.249977111117893"/>
      <name val="Arial"/>
      <family val="2"/>
      <charset val="204"/>
    </font>
    <font>
      <b/>
      <sz val="14"/>
      <name val="Arial"/>
      <family val="2"/>
      <charset val="186"/>
    </font>
    <font>
      <b/>
      <sz val="1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sz val="12"/>
      <color rgb="FF00B050"/>
      <name val="Calibri"/>
      <family val="2"/>
      <charset val="186"/>
      <scheme val="minor"/>
    </font>
    <font>
      <b/>
      <sz val="12"/>
      <color rgb="FF0070C0"/>
      <name val="Calibri"/>
      <family val="2"/>
      <charset val="186"/>
      <scheme val="minor"/>
    </font>
    <font>
      <b/>
      <sz val="12"/>
      <color theme="9" tint="-0.249977111117893"/>
      <name val="Calibri"/>
      <family val="2"/>
      <charset val="186"/>
      <scheme val="minor"/>
    </font>
    <font>
      <b/>
      <sz val="12"/>
      <color theme="9"/>
      <name val="Calibri"/>
      <family val="2"/>
      <charset val="186"/>
      <scheme val="minor"/>
    </font>
    <font>
      <b/>
      <sz val="16"/>
      <name val="Calibri"/>
      <family val="2"/>
      <charset val="186"/>
      <scheme val="minor"/>
    </font>
    <font>
      <b/>
      <sz val="11"/>
      <name val="Arial"/>
      <family val="2"/>
    </font>
    <font>
      <sz val="12"/>
      <name val="Times New Roman"/>
      <family val="1"/>
      <charset val="186"/>
    </font>
    <font>
      <sz val="1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6" fillId="0" borderId="0" xfId="0" applyFont="1" applyBorder="1"/>
    <xf numFmtId="0" fontId="9" fillId="0" borderId="1" xfId="0" applyFont="1" applyBorder="1"/>
    <xf numFmtId="0" fontId="7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left"/>
    </xf>
    <xf numFmtId="1" fontId="10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2" fontId="10" fillId="0" borderId="1" xfId="0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3" fillId="0" borderId="0" xfId="0" applyFont="1" applyAlignment="1"/>
    <xf numFmtId="0" fontId="11" fillId="0" borderId="1" xfId="0" applyFont="1" applyBorder="1"/>
    <xf numFmtId="0" fontId="12" fillId="0" borderId="0" xfId="0" applyFont="1"/>
    <xf numFmtId="0" fontId="15" fillId="0" borderId="0" xfId="0" applyFont="1" applyAlignment="1">
      <alignment horizontal="left"/>
    </xf>
    <xf numFmtId="0" fontId="11" fillId="0" borderId="1" xfId="0" applyFont="1" applyBorder="1" applyAlignment="1">
      <alignment horizontal="left"/>
    </xf>
    <xf numFmtId="0" fontId="15" fillId="0" borderId="0" xfId="0" applyFont="1" applyBorder="1"/>
    <xf numFmtId="0" fontId="15" fillId="0" borderId="0" xfId="0" applyFont="1"/>
    <xf numFmtId="0" fontId="17" fillId="0" borderId="2" xfId="0" applyFont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8" fillId="0" borderId="0" xfId="0" applyFont="1" applyAlignment="1"/>
    <xf numFmtId="0" fontId="18" fillId="0" borderId="0" xfId="0" applyFont="1"/>
    <xf numFmtId="0" fontId="18" fillId="0" borderId="1" xfId="0" applyFont="1" applyBorder="1"/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0" fontId="18" fillId="0" borderId="1" xfId="0" quotePrefix="1" applyFont="1" applyBorder="1" applyAlignment="1">
      <alignment horizontal="left"/>
    </xf>
    <xf numFmtId="0" fontId="23" fillId="0" borderId="1" xfId="0" applyFont="1" applyBorder="1" applyAlignment="1">
      <alignment horizontal="left"/>
    </xf>
    <xf numFmtId="0" fontId="18" fillId="0" borderId="0" xfId="0" applyFont="1" applyBorder="1"/>
    <xf numFmtId="0" fontId="24" fillId="0" borderId="0" xfId="0" applyFont="1" applyAlignment="1"/>
    <xf numFmtId="174" fontId="12" fillId="0" borderId="0" xfId="0" applyNumberFormat="1" applyFont="1" applyAlignment="1">
      <alignment horizontal="center"/>
    </xf>
    <xf numFmtId="1" fontId="25" fillId="0" borderId="3" xfId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1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</cellXfs>
  <cellStyles count="2">
    <cellStyle name="Normal" xfId="0" builtinId="0"/>
    <cellStyle name="Normal 2" xfId="1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5"/>
  <sheetViews>
    <sheetView tabSelected="1" zoomScale="87" zoomScaleNormal="87" workbookViewId="0">
      <selection activeCell="G34" sqref="G34"/>
    </sheetView>
  </sheetViews>
  <sheetFormatPr defaultRowHeight="18" x14ac:dyDescent="0.25"/>
  <cols>
    <col min="1" max="1" width="7.28515625" style="29" bestFit="1" customWidth="1"/>
    <col min="2" max="2" width="5.7109375" hidden="1" customWidth="1"/>
    <col min="3" max="3" width="5.140625" bestFit="1" customWidth="1"/>
    <col min="4" max="4" width="8.42578125" bestFit="1" customWidth="1"/>
    <col min="5" max="5" width="7" bestFit="1" customWidth="1"/>
    <col min="6" max="6" width="25.28515625" style="33" bestFit="1" customWidth="1"/>
    <col min="7" max="7" width="25.28515625" style="33" customWidth="1"/>
    <col min="8" max="8" width="6" bestFit="1" customWidth="1"/>
    <col min="9" max="9" width="7.7109375" style="6" bestFit="1" customWidth="1"/>
    <col min="10" max="10" width="5.85546875" style="8" hidden="1" customWidth="1"/>
    <col min="11" max="12" width="5.140625" style="8" hidden="1" customWidth="1"/>
    <col min="13" max="13" width="7.85546875" style="8" hidden="1" customWidth="1"/>
    <col min="14" max="14" width="5.140625" hidden="1" customWidth="1"/>
    <col min="15" max="15" width="9" style="19" customWidth="1"/>
    <col min="16" max="16" width="6.42578125" bestFit="1" customWidth="1"/>
    <col min="17" max="17" width="7" bestFit="1" customWidth="1"/>
  </cols>
  <sheetData>
    <row r="1" spans="1:18" ht="29.25" customHeight="1" x14ac:dyDescent="0.5">
      <c r="A1" s="43" t="s">
        <v>73</v>
      </c>
      <c r="B1" s="23"/>
      <c r="C1" s="23"/>
      <c r="D1" s="23"/>
      <c r="E1" s="23"/>
      <c r="F1" s="32"/>
      <c r="G1" s="32"/>
      <c r="H1" s="23"/>
      <c r="I1" s="23"/>
      <c r="J1" s="23"/>
      <c r="K1" s="23"/>
      <c r="L1" s="5" t="s">
        <v>2</v>
      </c>
      <c r="M1" s="5"/>
      <c r="N1" s="5"/>
      <c r="O1" s="5"/>
      <c r="P1" s="5"/>
      <c r="Q1" s="4">
        <v>11</v>
      </c>
      <c r="R1" s="1"/>
    </row>
    <row r="2" spans="1:18" ht="15.75" x14ac:dyDescent="0.25">
      <c r="A2" s="44">
        <v>42966</v>
      </c>
      <c r="B2" s="44"/>
      <c r="C2" s="44"/>
      <c r="D2" s="44"/>
      <c r="E2" s="33" t="s">
        <v>74</v>
      </c>
      <c r="F2"/>
      <c r="G2" s="25"/>
      <c r="H2" s="25"/>
      <c r="I2"/>
      <c r="J2"/>
      <c r="K2"/>
      <c r="L2"/>
      <c r="M2"/>
      <c r="O2"/>
    </row>
    <row r="3" spans="1:18" ht="12.75" customHeight="1" x14ac:dyDescent="0.25">
      <c r="A3" s="26"/>
      <c r="B3" s="2"/>
      <c r="C3" s="2"/>
      <c r="E3" s="2"/>
    </row>
    <row r="4" spans="1:18" x14ac:dyDescent="0.25">
      <c r="A4" s="24" t="s">
        <v>43</v>
      </c>
      <c r="B4" s="10" t="s">
        <v>3</v>
      </c>
      <c r="C4" s="10" t="s">
        <v>11</v>
      </c>
      <c r="D4" s="10" t="s">
        <v>10</v>
      </c>
      <c r="E4" s="10" t="s">
        <v>4</v>
      </c>
      <c r="F4" s="34" t="s">
        <v>5</v>
      </c>
      <c r="G4" s="45" t="s">
        <v>75</v>
      </c>
      <c r="H4" s="10" t="s">
        <v>1</v>
      </c>
      <c r="I4" s="10" t="s">
        <v>0</v>
      </c>
      <c r="J4" s="11" t="s">
        <v>6</v>
      </c>
      <c r="K4" s="11" t="s">
        <v>13</v>
      </c>
      <c r="L4" s="11" t="s">
        <v>7</v>
      </c>
      <c r="M4" s="11" t="s">
        <v>8</v>
      </c>
      <c r="N4" s="10" t="s">
        <v>9</v>
      </c>
      <c r="O4" s="20" t="s">
        <v>44</v>
      </c>
      <c r="P4" s="10" t="s">
        <v>42</v>
      </c>
      <c r="Q4" s="10" t="s">
        <v>12</v>
      </c>
    </row>
    <row r="5" spans="1:18" x14ac:dyDescent="0.25">
      <c r="A5" s="24"/>
      <c r="B5" s="12"/>
      <c r="C5" s="12"/>
      <c r="D5" s="12"/>
      <c r="E5" s="12"/>
      <c r="F5" s="34"/>
      <c r="G5" s="34"/>
      <c r="H5" s="12"/>
      <c r="I5" s="10"/>
      <c r="J5" s="11"/>
      <c r="K5" s="11"/>
      <c r="L5" s="11"/>
      <c r="M5" s="11"/>
      <c r="N5" s="12"/>
      <c r="O5" s="20"/>
      <c r="P5" s="12"/>
      <c r="Q5" s="12"/>
    </row>
    <row r="6" spans="1:18" x14ac:dyDescent="0.25">
      <c r="A6" s="27">
        <v>1</v>
      </c>
      <c r="B6" s="14">
        <v>2</v>
      </c>
      <c r="C6" s="14">
        <v>3</v>
      </c>
      <c r="D6" s="13">
        <v>701</v>
      </c>
      <c r="E6" s="13" t="s">
        <v>14</v>
      </c>
      <c r="F6" s="35" t="s">
        <v>15</v>
      </c>
      <c r="G6" s="30" t="s">
        <v>50</v>
      </c>
      <c r="H6" s="13" t="s">
        <v>37</v>
      </c>
      <c r="I6" s="15">
        <v>10</v>
      </c>
      <c r="J6" s="16">
        <v>777</v>
      </c>
      <c r="K6" s="16">
        <v>394</v>
      </c>
      <c r="L6" s="16">
        <v>10</v>
      </c>
      <c r="M6" s="16">
        <v>0.71</v>
      </c>
      <c r="N6" s="13" t="s">
        <v>40</v>
      </c>
      <c r="O6" s="21" t="s">
        <v>41</v>
      </c>
      <c r="P6" s="13">
        <v>2125</v>
      </c>
      <c r="Q6" s="17">
        <v>61.25</v>
      </c>
      <c r="R6" s="3"/>
    </row>
    <row r="7" spans="1:18" x14ac:dyDescent="0.25">
      <c r="A7" s="27">
        <v>2</v>
      </c>
      <c r="B7" s="14">
        <v>4</v>
      </c>
      <c r="C7" s="14">
        <v>13</v>
      </c>
      <c r="D7" s="13">
        <v>297</v>
      </c>
      <c r="E7" s="13"/>
      <c r="F7" s="36" t="s">
        <v>16</v>
      </c>
      <c r="G7" s="30" t="s">
        <v>51</v>
      </c>
      <c r="H7" s="13" t="s">
        <v>38</v>
      </c>
      <c r="I7" s="15">
        <v>7.5</v>
      </c>
      <c r="J7" s="16">
        <v>338</v>
      </c>
      <c r="K7" s="16">
        <v>205</v>
      </c>
      <c r="L7" s="16">
        <v>7.5</v>
      </c>
      <c r="M7" s="16">
        <v>0.66</v>
      </c>
      <c r="N7" s="13" t="s">
        <v>40</v>
      </c>
      <c r="O7" s="21" t="s">
        <v>45</v>
      </c>
      <c r="P7" s="13">
        <v>1707</v>
      </c>
      <c r="Q7" s="17">
        <v>43</v>
      </c>
      <c r="R7" s="3"/>
    </row>
    <row r="8" spans="1:18" x14ac:dyDescent="0.25">
      <c r="A8" s="27">
        <v>3</v>
      </c>
      <c r="B8" s="14">
        <v>1</v>
      </c>
      <c r="C8" s="14">
        <v>2</v>
      </c>
      <c r="D8" s="13">
        <v>723</v>
      </c>
      <c r="E8" s="13" t="s">
        <v>14</v>
      </c>
      <c r="F8" s="37" t="s">
        <v>17</v>
      </c>
      <c r="G8" s="30" t="s">
        <v>52</v>
      </c>
      <c r="H8" s="13" t="s">
        <v>38</v>
      </c>
      <c r="I8" s="15">
        <v>7.5</v>
      </c>
      <c r="J8" s="16">
        <v>543</v>
      </c>
      <c r="K8" s="16">
        <v>410</v>
      </c>
      <c r="L8" s="16">
        <v>7.5</v>
      </c>
      <c r="M8" s="16">
        <v>-1.87</v>
      </c>
      <c r="N8" s="13" t="s">
        <v>40</v>
      </c>
      <c r="O8" s="21"/>
      <c r="P8" s="13">
        <v>1926</v>
      </c>
      <c r="Q8" s="17">
        <v>40.5</v>
      </c>
      <c r="R8" s="3"/>
    </row>
    <row r="9" spans="1:18" x14ac:dyDescent="0.25">
      <c r="A9" s="27">
        <v>4</v>
      </c>
      <c r="B9" s="14">
        <v>3</v>
      </c>
      <c r="C9" s="14">
        <v>4</v>
      </c>
      <c r="D9" s="13">
        <v>450</v>
      </c>
      <c r="E9" s="13" t="s">
        <v>14</v>
      </c>
      <c r="F9" s="38" t="s">
        <v>18</v>
      </c>
      <c r="G9" s="30" t="s">
        <v>53</v>
      </c>
      <c r="H9" s="13" t="s">
        <v>38</v>
      </c>
      <c r="I9" s="15">
        <v>7.5</v>
      </c>
      <c r="J9" s="16">
        <v>371</v>
      </c>
      <c r="K9" s="16">
        <v>238</v>
      </c>
      <c r="L9" s="16">
        <v>7.5</v>
      </c>
      <c r="M9" s="16">
        <v>-0.6</v>
      </c>
      <c r="N9" s="13" t="s">
        <v>40</v>
      </c>
      <c r="O9" s="21"/>
      <c r="P9" s="13">
        <v>1866</v>
      </c>
      <c r="Q9" s="17">
        <v>42.75</v>
      </c>
      <c r="R9" s="3"/>
    </row>
    <row r="10" spans="1:18" x14ac:dyDescent="0.25">
      <c r="A10" s="27">
        <v>5</v>
      </c>
      <c r="B10" s="14">
        <v>8</v>
      </c>
      <c r="C10" s="14">
        <v>24</v>
      </c>
      <c r="D10" s="13">
        <v>151</v>
      </c>
      <c r="E10" s="13"/>
      <c r="F10" s="39" t="s">
        <v>19</v>
      </c>
      <c r="G10" s="30" t="s">
        <v>54</v>
      </c>
      <c r="H10" s="13" t="s">
        <v>37</v>
      </c>
      <c r="I10" s="15">
        <v>7</v>
      </c>
      <c r="J10" s="16">
        <v>296</v>
      </c>
      <c r="K10" s="16">
        <v>194</v>
      </c>
      <c r="L10" s="16">
        <v>7</v>
      </c>
      <c r="M10" s="16">
        <v>1.91</v>
      </c>
      <c r="N10" s="13" t="s">
        <v>40</v>
      </c>
      <c r="O10" s="21" t="s">
        <v>46</v>
      </c>
      <c r="P10" s="13">
        <v>1677</v>
      </c>
      <c r="Q10" s="17">
        <v>41.25</v>
      </c>
      <c r="R10" s="3"/>
    </row>
    <row r="11" spans="1:18" x14ac:dyDescent="0.25">
      <c r="A11" s="27">
        <v>6</v>
      </c>
      <c r="B11" s="14">
        <v>9</v>
      </c>
      <c r="C11" s="14">
        <v>25</v>
      </c>
      <c r="D11" s="13">
        <v>151</v>
      </c>
      <c r="E11" s="13"/>
      <c r="F11" s="38" t="s">
        <v>20</v>
      </c>
      <c r="G11" s="30" t="s">
        <v>55</v>
      </c>
      <c r="H11" s="13" t="s">
        <v>38</v>
      </c>
      <c r="I11" s="15">
        <v>6.5</v>
      </c>
      <c r="J11" s="16">
        <v>262</v>
      </c>
      <c r="K11" s="16">
        <v>197</v>
      </c>
      <c r="L11" s="16">
        <v>6.5</v>
      </c>
      <c r="M11" s="16">
        <v>1.45</v>
      </c>
      <c r="N11" s="13" t="s">
        <v>40</v>
      </c>
      <c r="O11" s="21"/>
      <c r="P11" s="13">
        <v>1624</v>
      </c>
      <c r="Q11" s="17">
        <v>39</v>
      </c>
      <c r="R11" s="3"/>
    </row>
    <row r="12" spans="1:18" x14ac:dyDescent="0.25">
      <c r="A12" s="27">
        <v>7</v>
      </c>
      <c r="B12" s="14">
        <v>15</v>
      </c>
      <c r="C12" s="14">
        <v>67</v>
      </c>
      <c r="D12" s="13">
        <v>43</v>
      </c>
      <c r="E12" s="13"/>
      <c r="F12" s="38" t="s">
        <v>21</v>
      </c>
      <c r="G12" s="30" t="s">
        <v>56</v>
      </c>
      <c r="H12" s="13" t="s">
        <v>39</v>
      </c>
      <c r="I12" s="15">
        <v>6</v>
      </c>
      <c r="J12" s="16">
        <v>160</v>
      </c>
      <c r="K12" s="16">
        <v>124</v>
      </c>
      <c r="L12" s="16">
        <v>6</v>
      </c>
      <c r="M12" s="16">
        <v>1.59</v>
      </c>
      <c r="N12" s="13" t="s">
        <v>40</v>
      </c>
      <c r="O12" s="21"/>
      <c r="P12" s="13">
        <v>1650</v>
      </c>
      <c r="Q12" s="17">
        <v>33.25</v>
      </c>
      <c r="R12" s="3"/>
    </row>
    <row r="13" spans="1:18" x14ac:dyDescent="0.25">
      <c r="A13" s="27">
        <v>8</v>
      </c>
      <c r="B13" s="14">
        <v>23</v>
      </c>
      <c r="C13" s="14">
        <v>116</v>
      </c>
      <c r="D13" s="13">
        <v>12</v>
      </c>
      <c r="E13" s="13"/>
      <c r="F13" s="38" t="s">
        <v>22</v>
      </c>
      <c r="G13" s="40" t="s">
        <v>57</v>
      </c>
      <c r="H13" s="13" t="s">
        <v>38</v>
      </c>
      <c r="I13" s="15">
        <v>6</v>
      </c>
      <c r="J13" s="16">
        <v>126</v>
      </c>
      <c r="K13" s="16">
        <v>126</v>
      </c>
      <c r="L13" s="16">
        <v>5</v>
      </c>
      <c r="M13" s="16">
        <v>1.41</v>
      </c>
      <c r="N13" s="13" t="s">
        <v>40</v>
      </c>
      <c r="O13" s="21"/>
      <c r="P13" s="13">
        <v>1281</v>
      </c>
      <c r="Q13" s="17">
        <v>23.75</v>
      </c>
      <c r="R13" s="3"/>
    </row>
    <row r="14" spans="1:18" x14ac:dyDescent="0.25">
      <c r="A14" s="27">
        <v>9</v>
      </c>
      <c r="B14" s="14">
        <v>13</v>
      </c>
      <c r="C14" s="14">
        <v>52</v>
      </c>
      <c r="D14" s="13">
        <v>55</v>
      </c>
      <c r="E14" s="13"/>
      <c r="F14" s="38" t="s">
        <v>23</v>
      </c>
      <c r="G14" s="30" t="s">
        <v>58</v>
      </c>
      <c r="H14" s="13" t="s">
        <v>38</v>
      </c>
      <c r="I14" s="15">
        <v>5.5</v>
      </c>
      <c r="J14" s="16">
        <v>201</v>
      </c>
      <c r="K14" s="16">
        <v>201</v>
      </c>
      <c r="L14" s="16">
        <v>5.5</v>
      </c>
      <c r="M14" s="16">
        <v>1.88</v>
      </c>
      <c r="N14" s="13" t="s">
        <v>40</v>
      </c>
      <c r="O14" s="21"/>
      <c r="P14" s="13">
        <v>1411</v>
      </c>
      <c r="Q14" s="17">
        <v>29.5</v>
      </c>
      <c r="R14" s="3"/>
    </row>
    <row r="15" spans="1:18" x14ac:dyDescent="0.25">
      <c r="A15" s="27">
        <v>10</v>
      </c>
      <c r="B15" s="14">
        <v>17</v>
      </c>
      <c r="C15" s="14">
        <v>72</v>
      </c>
      <c r="D15" s="13">
        <v>35</v>
      </c>
      <c r="E15" s="13"/>
      <c r="F15" s="38" t="s">
        <v>24</v>
      </c>
      <c r="G15" s="30" t="s">
        <v>59</v>
      </c>
      <c r="H15" s="13" t="s">
        <v>38</v>
      </c>
      <c r="I15" s="15">
        <v>5.5</v>
      </c>
      <c r="J15" s="16">
        <v>200</v>
      </c>
      <c r="K15" s="16">
        <v>200</v>
      </c>
      <c r="L15" s="16">
        <v>5.5</v>
      </c>
      <c r="M15" s="16">
        <v>2.1800000000000002</v>
      </c>
      <c r="N15" s="13" t="s">
        <v>40</v>
      </c>
      <c r="O15" s="21"/>
      <c r="P15" s="13">
        <v>1331</v>
      </c>
      <c r="Q15" s="17">
        <v>27.25</v>
      </c>
      <c r="R15" s="3"/>
    </row>
    <row r="16" spans="1:18" x14ac:dyDescent="0.25">
      <c r="A16" s="27">
        <v>11</v>
      </c>
      <c r="B16" s="14">
        <v>23</v>
      </c>
      <c r="C16" s="14">
        <v>88</v>
      </c>
      <c r="D16" s="13">
        <v>19</v>
      </c>
      <c r="E16" s="13"/>
      <c r="F16" s="38" t="s">
        <v>25</v>
      </c>
      <c r="G16" s="30" t="s">
        <v>60</v>
      </c>
      <c r="H16" s="13" t="s">
        <v>38</v>
      </c>
      <c r="I16" s="15">
        <v>5.5</v>
      </c>
      <c r="J16" s="16">
        <v>136</v>
      </c>
      <c r="K16" s="16">
        <v>172</v>
      </c>
      <c r="L16" s="16">
        <v>4.5</v>
      </c>
      <c r="M16" s="16">
        <v>1.3</v>
      </c>
      <c r="N16" s="13" t="s">
        <v>40</v>
      </c>
      <c r="O16" s="21"/>
      <c r="P16" s="13">
        <v>1288</v>
      </c>
      <c r="Q16" s="17">
        <v>25.75</v>
      </c>
      <c r="R16" s="3"/>
    </row>
    <row r="17" spans="1:18" x14ac:dyDescent="0.25">
      <c r="A17" s="27">
        <v>12</v>
      </c>
      <c r="B17" s="14">
        <v>14</v>
      </c>
      <c r="C17" s="14">
        <v>61</v>
      </c>
      <c r="D17" s="13">
        <v>48</v>
      </c>
      <c r="E17" s="13"/>
      <c r="F17" s="41" t="s">
        <v>26</v>
      </c>
      <c r="G17" s="38" t="s">
        <v>61</v>
      </c>
      <c r="H17" s="13" t="s">
        <v>37</v>
      </c>
      <c r="I17" s="15">
        <v>5.5</v>
      </c>
      <c r="J17" s="16">
        <v>163</v>
      </c>
      <c r="K17" s="16">
        <v>199</v>
      </c>
      <c r="L17" s="16">
        <v>4.5</v>
      </c>
      <c r="M17" s="16">
        <v>1.32</v>
      </c>
      <c r="N17" s="13" t="s">
        <v>40</v>
      </c>
      <c r="O17" s="21" t="s">
        <v>47</v>
      </c>
      <c r="P17" s="13">
        <v>1290</v>
      </c>
      <c r="Q17" s="17">
        <v>28.25</v>
      </c>
      <c r="R17" s="3"/>
    </row>
    <row r="18" spans="1:18" x14ac:dyDescent="0.25">
      <c r="A18" s="27">
        <v>13</v>
      </c>
      <c r="B18" s="14">
        <v>5</v>
      </c>
      <c r="C18" s="14">
        <v>15</v>
      </c>
      <c r="D18" s="13">
        <v>247</v>
      </c>
      <c r="E18" s="13"/>
      <c r="F18" s="38" t="s">
        <v>27</v>
      </c>
      <c r="G18" s="31" t="s">
        <v>62</v>
      </c>
      <c r="H18" s="13" t="s">
        <v>37</v>
      </c>
      <c r="I18" s="15">
        <v>5.5</v>
      </c>
      <c r="J18" s="16">
        <v>125</v>
      </c>
      <c r="K18" s="16">
        <v>125</v>
      </c>
      <c r="L18" s="16">
        <v>5.5</v>
      </c>
      <c r="M18" s="16">
        <v>-1.79</v>
      </c>
      <c r="N18" s="13" t="s">
        <v>40</v>
      </c>
      <c r="O18" s="21"/>
      <c r="P18" s="13">
        <v>1612</v>
      </c>
      <c r="Q18" s="17">
        <v>25</v>
      </c>
      <c r="R18" s="3"/>
    </row>
    <row r="19" spans="1:18" x14ac:dyDescent="0.25">
      <c r="A19" s="27">
        <v>14</v>
      </c>
      <c r="B19" s="14">
        <v>10</v>
      </c>
      <c r="C19" s="14">
        <v>36</v>
      </c>
      <c r="D19" s="13">
        <v>89</v>
      </c>
      <c r="E19" s="13"/>
      <c r="F19" s="38" t="s">
        <v>28</v>
      </c>
      <c r="G19" s="30" t="s">
        <v>63</v>
      </c>
      <c r="H19" s="13" t="s">
        <v>38</v>
      </c>
      <c r="I19" s="15">
        <v>5.5</v>
      </c>
      <c r="J19" s="16">
        <v>67</v>
      </c>
      <c r="K19" s="16">
        <v>67</v>
      </c>
      <c r="L19" s="16">
        <v>5.5</v>
      </c>
      <c r="M19" s="16">
        <v>-0.35</v>
      </c>
      <c r="N19" s="13" t="s">
        <v>40</v>
      </c>
      <c r="O19" s="21"/>
      <c r="P19" s="13">
        <v>1579</v>
      </c>
      <c r="Q19" s="17">
        <v>24.5</v>
      </c>
      <c r="R19" s="3"/>
    </row>
    <row r="20" spans="1:18" x14ac:dyDescent="0.25">
      <c r="A20" s="27">
        <v>15</v>
      </c>
      <c r="B20" s="14">
        <v>6</v>
      </c>
      <c r="C20" s="14">
        <v>16</v>
      </c>
      <c r="D20" s="13">
        <v>244</v>
      </c>
      <c r="E20" s="13"/>
      <c r="F20" s="38" t="s">
        <v>29</v>
      </c>
      <c r="G20" s="30" t="s">
        <v>64</v>
      </c>
      <c r="H20" s="13" t="s">
        <v>39</v>
      </c>
      <c r="I20" s="15">
        <v>5.5</v>
      </c>
      <c r="J20" s="16">
        <v>36</v>
      </c>
      <c r="K20" s="16">
        <v>72</v>
      </c>
      <c r="L20" s="16">
        <v>4.5</v>
      </c>
      <c r="M20" s="16">
        <v>-2.72</v>
      </c>
      <c r="N20" s="13" t="s">
        <v>40</v>
      </c>
      <c r="O20" s="21"/>
      <c r="P20" s="13">
        <v>1494</v>
      </c>
      <c r="Q20" s="17">
        <v>20</v>
      </c>
      <c r="R20" s="3"/>
    </row>
    <row r="21" spans="1:18" x14ac:dyDescent="0.25">
      <c r="A21" s="27">
        <v>16</v>
      </c>
      <c r="B21" s="14">
        <v>11</v>
      </c>
      <c r="C21" s="14">
        <v>43</v>
      </c>
      <c r="D21" s="13">
        <v>69</v>
      </c>
      <c r="E21" s="13"/>
      <c r="F21" s="38" t="s">
        <v>30</v>
      </c>
      <c r="G21" s="30" t="s">
        <v>65</v>
      </c>
      <c r="H21" s="13" t="s">
        <v>37</v>
      </c>
      <c r="I21" s="15">
        <v>5</v>
      </c>
      <c r="J21" s="16">
        <v>39</v>
      </c>
      <c r="K21" s="16">
        <v>111</v>
      </c>
      <c r="L21" s="16">
        <v>4</v>
      </c>
      <c r="M21" s="16">
        <v>-0.53</v>
      </c>
      <c r="N21" s="13" t="s">
        <v>40</v>
      </c>
      <c r="O21" s="21"/>
      <c r="P21" s="13">
        <v>1715</v>
      </c>
      <c r="Q21" s="17">
        <v>17.5</v>
      </c>
      <c r="R21" s="3"/>
    </row>
    <row r="22" spans="1:18" x14ac:dyDescent="0.25">
      <c r="A22" s="27">
        <v>17</v>
      </c>
      <c r="B22" s="14">
        <v>22</v>
      </c>
      <c r="C22" s="14">
        <v>106</v>
      </c>
      <c r="D22" s="13">
        <v>14</v>
      </c>
      <c r="E22" s="13"/>
      <c r="F22" s="38" t="s">
        <v>31</v>
      </c>
      <c r="G22" s="30" t="s">
        <v>66</v>
      </c>
      <c r="H22" s="13" t="s">
        <v>38</v>
      </c>
      <c r="I22" s="15">
        <v>5</v>
      </c>
      <c r="J22" s="16">
        <v>34</v>
      </c>
      <c r="K22" s="16">
        <v>106</v>
      </c>
      <c r="L22" s="16">
        <v>4</v>
      </c>
      <c r="M22" s="16">
        <v>0.18</v>
      </c>
      <c r="N22" s="13" t="s">
        <v>40</v>
      </c>
      <c r="O22" s="21"/>
      <c r="P22" s="13">
        <v>1262</v>
      </c>
      <c r="Q22" s="17">
        <v>18.5</v>
      </c>
      <c r="R22" s="3"/>
    </row>
    <row r="23" spans="1:18" x14ac:dyDescent="0.25">
      <c r="A23" s="27">
        <v>18</v>
      </c>
      <c r="B23" s="14">
        <v>21</v>
      </c>
      <c r="C23" s="14">
        <v>85</v>
      </c>
      <c r="D23" s="13">
        <v>23</v>
      </c>
      <c r="E23" s="13"/>
      <c r="F23" s="38" t="s">
        <v>32</v>
      </c>
      <c r="G23" s="30" t="s">
        <v>67</v>
      </c>
      <c r="H23" s="13" t="s">
        <v>38</v>
      </c>
      <c r="I23" s="15">
        <v>5</v>
      </c>
      <c r="J23" s="16">
        <v>36</v>
      </c>
      <c r="K23" s="16">
        <v>108</v>
      </c>
      <c r="L23" s="16">
        <v>4</v>
      </c>
      <c r="M23" s="16">
        <v>0.1</v>
      </c>
      <c r="N23" s="13" t="s">
        <v>40</v>
      </c>
      <c r="O23" s="21" t="s">
        <v>48</v>
      </c>
      <c r="P23" s="13">
        <v>1326</v>
      </c>
      <c r="Q23" s="17">
        <v>19.75</v>
      </c>
      <c r="R23" s="3"/>
    </row>
    <row r="24" spans="1:18" x14ac:dyDescent="0.25">
      <c r="A24" s="27">
        <v>19</v>
      </c>
      <c r="B24" s="14">
        <v>16</v>
      </c>
      <c r="C24" s="14">
        <v>68</v>
      </c>
      <c r="D24" s="13">
        <v>43</v>
      </c>
      <c r="E24" s="13"/>
      <c r="F24" s="38" t="s">
        <v>69</v>
      </c>
      <c r="G24" s="38" t="s">
        <v>68</v>
      </c>
      <c r="H24" s="13" t="s">
        <v>37</v>
      </c>
      <c r="I24" s="15">
        <v>4.5</v>
      </c>
      <c r="J24" s="16">
        <v>40</v>
      </c>
      <c r="K24" s="16">
        <v>105</v>
      </c>
      <c r="L24" s="16">
        <v>4.5</v>
      </c>
      <c r="M24" s="16">
        <v>-0.18</v>
      </c>
      <c r="N24" s="13" t="s">
        <v>40</v>
      </c>
      <c r="O24" s="21"/>
      <c r="P24" s="13">
        <v>1435</v>
      </c>
      <c r="Q24" s="17">
        <v>20.25</v>
      </c>
      <c r="R24" s="3"/>
    </row>
    <row r="25" spans="1:18" x14ac:dyDescent="0.25">
      <c r="A25" s="27">
        <v>20</v>
      </c>
      <c r="B25" s="14">
        <v>12</v>
      </c>
      <c r="C25" s="14">
        <v>50</v>
      </c>
      <c r="D25" s="13">
        <v>56</v>
      </c>
      <c r="E25" s="13"/>
      <c r="F25" s="38" t="s">
        <v>33</v>
      </c>
      <c r="G25" s="40" t="s">
        <v>57</v>
      </c>
      <c r="H25" s="13" t="s">
        <v>38</v>
      </c>
      <c r="I25" s="15">
        <v>4.5</v>
      </c>
      <c r="J25" s="16">
        <v>5</v>
      </c>
      <c r="K25" s="16">
        <v>115</v>
      </c>
      <c r="L25" s="16">
        <v>3.5</v>
      </c>
      <c r="M25" s="16">
        <v>-0.78</v>
      </c>
      <c r="N25" s="13" t="s">
        <v>40</v>
      </c>
      <c r="O25" s="21"/>
      <c r="P25" s="13">
        <v>1311</v>
      </c>
      <c r="Q25" s="17">
        <v>17.5</v>
      </c>
      <c r="R25" s="3"/>
    </row>
    <row r="26" spans="1:18" x14ac:dyDescent="0.25">
      <c r="A26" s="27">
        <v>21</v>
      </c>
      <c r="B26" s="14">
        <v>19</v>
      </c>
      <c r="C26" s="14">
        <v>75</v>
      </c>
      <c r="D26" s="13">
        <v>31</v>
      </c>
      <c r="E26" s="13"/>
      <c r="F26" s="38" t="s">
        <v>34</v>
      </c>
      <c r="G26" s="38" t="s">
        <v>70</v>
      </c>
      <c r="H26" s="13" t="s">
        <v>37</v>
      </c>
      <c r="I26" s="15">
        <v>4.5</v>
      </c>
      <c r="J26" s="16">
        <v>-5</v>
      </c>
      <c r="K26" s="16">
        <v>105</v>
      </c>
      <c r="L26" s="16">
        <v>3.5</v>
      </c>
      <c r="M26" s="16">
        <v>-0.53</v>
      </c>
      <c r="N26" s="13" t="s">
        <v>40</v>
      </c>
      <c r="O26" s="21" t="s">
        <v>49</v>
      </c>
      <c r="P26" s="13">
        <v>1276</v>
      </c>
      <c r="Q26" s="17">
        <v>16.5</v>
      </c>
      <c r="R26" s="3"/>
    </row>
    <row r="27" spans="1:18" x14ac:dyDescent="0.25">
      <c r="A27" s="27">
        <v>22</v>
      </c>
      <c r="B27" s="14">
        <v>7</v>
      </c>
      <c r="C27" s="14">
        <v>22</v>
      </c>
      <c r="D27" s="13">
        <v>171</v>
      </c>
      <c r="E27" s="13"/>
      <c r="F27" s="38" t="s">
        <v>35</v>
      </c>
      <c r="G27" s="38" t="s">
        <v>71</v>
      </c>
      <c r="H27" s="13" t="s">
        <v>37</v>
      </c>
      <c r="I27" s="15">
        <v>4</v>
      </c>
      <c r="J27" s="16">
        <v>-72</v>
      </c>
      <c r="K27" s="16">
        <v>77</v>
      </c>
      <c r="L27" s="16">
        <v>3</v>
      </c>
      <c r="M27" s="16">
        <v>-3.26</v>
      </c>
      <c r="N27" s="13" t="s">
        <v>40</v>
      </c>
      <c r="O27" s="21"/>
      <c r="P27" s="13">
        <v>1545</v>
      </c>
      <c r="Q27" s="17">
        <v>13.5</v>
      </c>
      <c r="R27" s="3"/>
    </row>
    <row r="28" spans="1:18" x14ac:dyDescent="0.25">
      <c r="A28" s="27">
        <v>23</v>
      </c>
      <c r="B28" s="14">
        <v>18</v>
      </c>
      <c r="C28" s="14">
        <v>74</v>
      </c>
      <c r="D28" s="13">
        <v>34</v>
      </c>
      <c r="E28" s="13"/>
      <c r="F28" s="38" t="s">
        <v>36</v>
      </c>
      <c r="G28" s="31" t="s">
        <v>72</v>
      </c>
      <c r="H28" s="13" t="s">
        <v>39</v>
      </c>
      <c r="I28" s="15">
        <v>3</v>
      </c>
      <c r="J28" s="16">
        <v>-131</v>
      </c>
      <c r="K28" s="16">
        <v>109</v>
      </c>
      <c r="L28" s="16">
        <v>2</v>
      </c>
      <c r="M28" s="16">
        <v>-2.08</v>
      </c>
      <c r="N28" s="13" t="s">
        <v>40</v>
      </c>
      <c r="O28" s="21" t="s">
        <v>41</v>
      </c>
      <c r="P28" s="13">
        <v>1210</v>
      </c>
      <c r="Q28" s="17">
        <v>9.25</v>
      </c>
      <c r="R28" s="3"/>
    </row>
    <row r="29" spans="1:18" ht="12.75" customHeight="1" x14ac:dyDescent="0.25">
      <c r="A29" s="28"/>
      <c r="B29" s="3"/>
      <c r="C29" s="3"/>
      <c r="D29" s="3"/>
      <c r="E29" s="3"/>
      <c r="F29" s="42"/>
      <c r="G29" s="42"/>
      <c r="H29" s="3"/>
      <c r="I29" s="7"/>
      <c r="J29" s="9"/>
      <c r="K29" s="9"/>
      <c r="L29" s="9"/>
      <c r="M29" s="9"/>
      <c r="N29" s="3"/>
      <c r="O29" s="22"/>
      <c r="P29" s="3"/>
      <c r="Q29" s="3"/>
    </row>
    <row r="30" spans="1:18" ht="15.75" x14ac:dyDescent="0.25">
      <c r="A30" s="46" t="s">
        <v>76</v>
      </c>
      <c r="B30" s="46"/>
      <c r="C30" s="46"/>
      <c r="D30" s="46"/>
      <c r="E30" s="46"/>
      <c r="F30" s="47" t="s">
        <v>77</v>
      </c>
      <c r="G30" s="48"/>
      <c r="H30" s="49"/>
      <c r="I30" s="18"/>
      <c r="J30" s="18"/>
      <c r="K30" s="18"/>
      <c r="L30" s="18"/>
      <c r="M30" s="18"/>
      <c r="N30" s="50"/>
      <c r="O30" s="18"/>
      <c r="P30" s="18"/>
      <c r="Q30" s="51"/>
    </row>
    <row r="31" spans="1:18" ht="12.75" customHeight="1" x14ac:dyDescent="0.25"/>
    <row r="32" spans="1:18" ht="12.75" customHeight="1" x14ac:dyDescent="0.25"/>
    <row r="33" ht="12.75" customHeight="1" x14ac:dyDescent="0.25"/>
    <row r="34" ht="12.75" customHeight="1" x14ac:dyDescent="0.25"/>
    <row r="35" ht="12.75" customHeight="1" x14ac:dyDescent="0.25"/>
  </sheetData>
  <mergeCells count="3">
    <mergeCell ref="L1:P1"/>
    <mergeCell ref="A2:D2"/>
    <mergeCell ref="A30:E30"/>
  </mergeCells>
  <phoneticPr fontId="1" type="noConversion"/>
  <conditionalFormatting sqref="G6">
    <cfRule type="duplicateValues" dxfId="41" priority="36"/>
  </conditionalFormatting>
  <conditionalFormatting sqref="G6">
    <cfRule type="duplicateValues" dxfId="40" priority="35"/>
  </conditionalFormatting>
  <conditionalFormatting sqref="G7">
    <cfRule type="duplicateValues" dxfId="39" priority="34"/>
  </conditionalFormatting>
  <conditionalFormatting sqref="G7">
    <cfRule type="duplicateValues" dxfId="38" priority="33"/>
  </conditionalFormatting>
  <conditionalFormatting sqref="G8">
    <cfRule type="duplicateValues" dxfId="37" priority="32"/>
  </conditionalFormatting>
  <conditionalFormatting sqref="G8">
    <cfRule type="duplicateValues" dxfId="36" priority="31"/>
  </conditionalFormatting>
  <conditionalFormatting sqref="G9">
    <cfRule type="duplicateValues" dxfId="35" priority="30"/>
  </conditionalFormatting>
  <conditionalFormatting sqref="G9">
    <cfRule type="duplicateValues" dxfId="34" priority="29"/>
  </conditionalFormatting>
  <conditionalFormatting sqref="G10">
    <cfRule type="duplicateValues" dxfId="33" priority="28"/>
  </conditionalFormatting>
  <conditionalFormatting sqref="G10">
    <cfRule type="duplicateValues" dxfId="32" priority="27"/>
  </conditionalFormatting>
  <conditionalFormatting sqref="G11">
    <cfRule type="duplicateValues" dxfId="31" priority="26"/>
  </conditionalFormatting>
  <conditionalFormatting sqref="G11">
    <cfRule type="duplicateValues" dxfId="30" priority="25"/>
  </conditionalFormatting>
  <conditionalFormatting sqref="G12">
    <cfRule type="duplicateValues" dxfId="27" priority="24"/>
  </conditionalFormatting>
  <conditionalFormatting sqref="G12">
    <cfRule type="duplicateValues" dxfId="26" priority="23"/>
  </conditionalFormatting>
  <conditionalFormatting sqref="G14">
    <cfRule type="duplicateValues" dxfId="25" priority="22"/>
  </conditionalFormatting>
  <conditionalFormatting sqref="G14">
    <cfRule type="duplicateValues" dxfId="24" priority="21"/>
  </conditionalFormatting>
  <conditionalFormatting sqref="G15">
    <cfRule type="duplicateValues" dxfId="21" priority="20"/>
  </conditionalFormatting>
  <conditionalFormatting sqref="G15">
    <cfRule type="duplicateValues" dxfId="20" priority="19"/>
  </conditionalFormatting>
  <conditionalFormatting sqref="G16">
    <cfRule type="duplicateValues" dxfId="19" priority="18"/>
  </conditionalFormatting>
  <conditionalFormatting sqref="G16">
    <cfRule type="duplicateValues" dxfId="18" priority="17"/>
  </conditionalFormatting>
  <conditionalFormatting sqref="G18">
    <cfRule type="duplicateValues" dxfId="17" priority="16"/>
  </conditionalFormatting>
  <conditionalFormatting sqref="G18">
    <cfRule type="duplicateValues" dxfId="16" priority="15"/>
  </conditionalFormatting>
  <conditionalFormatting sqref="G19">
    <cfRule type="duplicateValues" dxfId="15" priority="14"/>
  </conditionalFormatting>
  <conditionalFormatting sqref="G19">
    <cfRule type="duplicateValues" dxfId="14" priority="13"/>
  </conditionalFormatting>
  <conditionalFormatting sqref="G20">
    <cfRule type="duplicateValues" dxfId="13" priority="12"/>
  </conditionalFormatting>
  <conditionalFormatting sqref="G20">
    <cfRule type="duplicateValues" dxfId="12" priority="11"/>
  </conditionalFormatting>
  <conditionalFormatting sqref="G21">
    <cfRule type="duplicateValues" dxfId="11" priority="10"/>
  </conditionalFormatting>
  <conditionalFormatting sqref="G21">
    <cfRule type="duplicateValues" dxfId="10" priority="9"/>
  </conditionalFormatting>
  <conditionalFormatting sqref="G22">
    <cfRule type="duplicateValues" dxfId="9" priority="8"/>
  </conditionalFormatting>
  <conditionalFormatting sqref="G22">
    <cfRule type="duplicateValues" dxfId="8" priority="7"/>
  </conditionalFormatting>
  <conditionalFormatting sqref="G23">
    <cfRule type="duplicateValues" dxfId="7" priority="6"/>
  </conditionalFormatting>
  <conditionalFormatting sqref="G23">
    <cfRule type="duplicateValues" dxfId="6" priority="5"/>
  </conditionalFormatting>
  <conditionalFormatting sqref="G28">
    <cfRule type="duplicateValues" dxfId="5" priority="4"/>
  </conditionalFormatting>
  <conditionalFormatting sqref="G28">
    <cfRule type="duplicateValues" dxfId="4" priority="3"/>
  </conditionalFormatting>
  <conditionalFormatting sqref="G4">
    <cfRule type="duplicateValues" dxfId="3" priority="2"/>
  </conditionalFormatting>
  <conditionalFormatting sqref="G4">
    <cfRule type="duplicateValues" dxfId="1" priority="1"/>
  </conditionalFormatting>
  <pageMargins left="0.5" right="0.5" top="1" bottom="0.75" header="0.5" footer="0.5"/>
  <pageSetup paperSize="9" orientation="landscape" horizontalDpi="1200" verticalDpi="1200" r:id="rId1"/>
  <headerFooter alignWithMargins="0">
    <oddFooter>&amp;L&amp;D&amp;R&amp;P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cp:lastPrinted>2004-04-09T15:09:42Z</cp:lastPrinted>
  <dcterms:created xsi:type="dcterms:W3CDTF">2004-04-08T20:43:08Z</dcterms:created>
  <dcterms:modified xsi:type="dcterms:W3CDTF">2017-08-22T17:48:59Z</dcterms:modified>
</cp:coreProperties>
</file>